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46bca45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eac8fc1302f148d2"/>
    <x:sheet xmlns:r="http://schemas.openxmlformats.org/officeDocument/2006/relationships" name="작성예시" sheetId="2" r:id="R4ba73e0b31ac45b3"/>
    <x:sheet xmlns:r="http://schemas.openxmlformats.org/officeDocument/2006/relationships" name="작성안내" sheetId="3" r:id="R673700117b7b4b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911d967942c3" /><Relationship Type="http://schemas.openxmlformats.org/officeDocument/2006/relationships/theme" Target="/xl/theme/theme1.xml" Id="Rc07c15e4bcb64c72" /><Relationship Type="http://schemas.openxmlformats.org/officeDocument/2006/relationships/sharedStrings" Target="/xl/sharedStrings.xml" Id="R7f3e90863bfe43d3" /><Relationship Type="http://schemas.openxmlformats.org/officeDocument/2006/relationships/worksheet" Target="/xl/worksheets/sheet1.xml" Id="Reac8fc1302f148d2" /><Relationship Type="http://schemas.openxmlformats.org/officeDocument/2006/relationships/worksheet" Target="/xl/worksheets/sheet2.xml" Id="R4ba73e0b31ac45b3" /><Relationship Type="http://schemas.openxmlformats.org/officeDocument/2006/relationships/worksheet" Target="/xl/worksheets/sheet3.xml" Id="R673700117b7b4bff" /></Relationships>
</file>

<file path=xl/tables/table1.xml><?xml version="1.0" encoding="utf-8"?>
<x:table xmlns:x="http://schemas.openxmlformats.org/spreadsheetml/2006/main" id="1" name="T5_f565a753" displayName="T5_f565a753" ref="A11:K23" headerRowCount="1" totalsRowCount="0" totalsRowShown="0">
  <x:tableColumns count="11">
    <x:tableColumn id="1" name="사용일"/>
    <x:tableColumn id="2" name="거래처"/>
    <x:tableColumn id="3" name="비용구분"/>
    <x:tableColumn id="4" name="정산내용"/>
    <x:tableColumn id="5" name="선결제액"/>
    <x:tableColumn id="6" name="불인정액"/>
    <x:tableColumn id="7" name="인정금액"/>
    <x:tableColumn id="8" name="회사선지급액"/>
    <x:tableColumn id="9" name="추가지급·반환"/>
    <x:tableColumn id="10" name="증빙상태"/>
    <x:tableColumn id="11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_43e52d00" displayName="T5_43e52d00" ref="A11:K23" headerRowCount="1" totalsRowCount="0" totalsRowShown="0">
  <x:tableColumns count="11">
    <x:tableColumn id="1" name="사용일"/>
    <x:tableColumn id="2" name="거래처"/>
    <x:tableColumn id="3" name="비용구분"/>
    <x:tableColumn id="4" name="정산내용"/>
    <x:tableColumn id="5" name="선결제액"/>
    <x:tableColumn id="6" name="불인정액"/>
    <x:tableColumn id="7" name="인정금액"/>
    <x:tableColumn id="8" name="회사선지급액"/>
    <x:tableColumn id="9" name="추가지급·반환"/>
    <x:tableColumn id="10" name="증빙상태"/>
    <x:tableColumn id="11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c6478b1f1ab4cc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2d8f121104645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005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개인비용 정산서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개인 선결제 비용과 회사 선지급액을 대조하여 추가 지급액 또는 반환액을 정산합니다.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추가지급·반환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SUM(I12:I23)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사용일</x:v>
      </x:c>
      <x:c r="B11" s="50" t="str">
        <x:v>거래처</x:v>
      </x:c>
      <x:c r="C11" s="50" t="str">
        <x:v>비용구분</x:v>
      </x:c>
      <x:c r="D11" s="50" t="str">
        <x:v>정산내용</x:v>
      </x:c>
      <x:c r="E11" s="50" t="str">
        <x:v>선결제액</x:v>
      </x:c>
      <x:c r="F11" s="50" t="str">
        <x:v>불인정액</x:v>
      </x:c>
      <x:c r="G11" s="50" t="str">
        <x:v>인정금액</x:v>
      </x:c>
      <x:c r="H11" s="50" t="str">
        <x:v>회사선지급액</x:v>
      </x:c>
      <x:c r="I11" s="50" t="str">
        <x:v>추가지급·반환</x:v>
      </x:c>
      <x:c r="J11" s="50" t="str">
        <x:v>증빙상태</x:v>
      </x:c>
      <x:c r="K11" s="50" t="str">
        <x:v>비고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IF(A12="","",E12-F12)</x:f>
      </x:c>
      <x:c r="H12" s="76"/>
      <x:c r="I12" s="77" t="str">
        <x:f>IF(A12="","",G12-H12)</x:f>
      </x:c>
      <x:c r="J12" s="75"/>
      <x:c r="K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IF(A13="","",E13-F13)</x:f>
      </x:c>
      <x:c r="H13" s="76"/>
      <x:c r="I13" s="77" t="str">
        <x:f>IF(A13="","",G13-H13)</x:f>
      </x:c>
      <x:c r="J13" s="75"/>
      <x:c r="K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IF(A14="","",E14-F14)</x:f>
      </x:c>
      <x:c r="H14" s="76"/>
      <x:c r="I14" s="77" t="str">
        <x:f>IF(A14="","",G14-H14)</x:f>
      </x:c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IF(A15="","",E15-F15)</x:f>
      </x:c>
      <x:c r="H15" s="76"/>
      <x:c r="I15" s="77" t="str">
        <x:f>IF(A15="","",G15-H15)</x:f>
      </x:c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IF(A16="","",E16-F16)</x:f>
      </x:c>
      <x:c r="H16" s="76"/>
      <x:c r="I16" s="77" t="str">
        <x:f>IF(A16="","",G16-H16)</x:f>
      </x:c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IF(A17="","",E17-F17)</x:f>
      </x:c>
      <x:c r="H17" s="76"/>
      <x:c r="I17" s="77" t="str">
        <x:f>IF(A17="","",G17-H17)</x:f>
      </x:c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IF(A18="","",E18-F18)</x:f>
      </x:c>
      <x:c r="H18" s="76"/>
      <x:c r="I18" s="77" t="str">
        <x:f>IF(A18="","",G18-H18)</x:f>
      </x:c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IF(A19="","",E19-F19)</x:f>
      </x:c>
      <x:c r="H19" s="76"/>
      <x:c r="I19" s="77" t="str">
        <x:f>IF(A19="","",G19-H19)</x:f>
      </x:c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IF(A20="","",E20-F20)</x:f>
      </x:c>
      <x:c r="H20" s="76"/>
      <x:c r="I20" s="77" t="str">
        <x:f>IF(A20="","",G20-H20)</x:f>
      </x:c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IF(A21="","",E21-F21)</x:f>
      </x:c>
      <x:c r="H21" s="76"/>
      <x:c r="I21" s="77" t="str">
        <x:f>IF(A21="","",G21-H21)</x:f>
      </x:c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IF(A22="","",E22-F22)</x:f>
      </x:c>
      <x:c r="H22" s="76"/>
      <x:c r="I22" s="77" t="str">
        <x:f>IF(A22="","",G22-H22)</x:f>
      </x:c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IF(A23="","",E23-F23)</x:f>
      </x:c>
      <x:c r="H23" s="76"/>
      <x:c r="I23" s="77" t="str">
        <x:f>IF(A23="","",G23-H23)</x:f>
      </x:c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6" t="n">
        <x:f>SUM(F12:F23)</x:f>
        <x:v>0</x:v>
      </x:c>
      <x:c r="G24" s="86" t="n">
        <x:f>SUM(G12:G23)</x:f>
        <x:v>0</x:v>
      </x:c>
      <x:c r="H24" s="86" t="n">
        <x:f>SUM(H12:H23)</x:f>
        <x:v>0</x:v>
      </x:c>
      <x:c r="I24" s="86" t="n">
        <x:f>SUM(I12:I23)</x:f>
        <x:v>0</x:v>
      </x:c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본인은 정산내역과 선지급액을 확인하고, 차액에 따른 지급 또는 반환을 요청합니다.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선지급액은 건별로 한 번만 배분했습니다.  □ 불인정액의 사유를 기록했습니다.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정산계좌: [은행 / 계좌번호 / 예금주]  |  반환이 필요한 경우 회사 수납계좌: [계좌]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정산기한: [YYYY-MM-DD]  |  신청인: [성명 / 서명]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정산 신청인</x:v>
      </x:c>
      <x:c r="G35" s="30" t="str">
        <x:v>[정산 신청인]</x:v>
      </x:c>
      <x:c r="H35" s="30"/>
      <x:c r="I35" s="30"/>
      <x:c r="J35" s="30"/>
      <x:c r="K35" s="30"/>
    </x:row>
    <x:row r="36" ht="31" customHeight="1">
      <x:c r="A36" s="114" t="str">
        <x:v>지급은행</x:v>
      </x:c>
      <x:c r="B36" s="30" t="str">
        <x:v>[지급은행]</x:v>
      </x:c>
      <x:c r="C36" s="30"/>
      <x:c r="D36" s="30"/>
      <x:c r="E36" s="30"/>
      <x:c r="F36" s="114" t="str">
        <x:v>예금주</x:v>
      </x:c>
      <x:c r="G36" s="30" t="str">
        <x:v>[예금주]</x:v>
      </x:c>
      <x:c r="H36" s="30"/>
      <x:c r="I36" s="30"/>
      <x:c r="J36" s="30"/>
      <x:c r="K36" s="30"/>
    </x:row>
    <x:row r="37" ht="31" customHeight="1">
      <x:c r="A37" s="114" t="str">
        <x:v>지급계좌</x:v>
      </x:c>
      <x:c r="B37" s="30" t="str">
        <x:v>[지급계좌]</x:v>
      </x:c>
      <x:c r="C37" s="30"/>
      <x:c r="D37" s="30"/>
      <x:c r="E37" s="30"/>
      <x:c r="F37" s="114" t="str">
        <x:v>지급예정일</x:v>
      </x:c>
      <x:c r="G37" s="30" t="str">
        <x:v>[지급예정일]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conditionalFormatting sqref="H12:H23">
    <x:cfRule type="cellIs" dxfId="3" priority="4" operator="lessThan">
      <x:formula>0</x:formula>
    </x:cfRule>
  </x:conditionalFormatting>
  <x:conditionalFormatting sqref="I12:I23">
    <x:cfRule type="cellIs" dxfId="4" priority="5" operator="lessThan">
      <x:formula>0</x:formula>
    </x:cfRule>
  </x:conditionalFormatting>
  <x:dataValidations count="2">
    <x:dataValidation type="list" sqref="C12:C23">
      <x:formula1>"사무용품,교통비,식대,숙박비,통신비,교육비,광고비,소모품비,기타"</x:formula1>
    </x:dataValidation>
    <x:dataValidation type="list" sqref="J12:J23">
      <x:formula1>"첨부완료,보완예정,증빙없음"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6478b1f1ab4cc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005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개인비용 정산서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개인 선결제 비용과 회사 선지급액을 대조하여 추가 지급액 또는 반환액을 정산합니다.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추가지급·반환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SUM(I12:I23)</x:f>
        <x:v>126000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사용일</x:v>
      </x:c>
      <x:c r="B11" s="50" t="str">
        <x:v>거래처</x:v>
      </x:c>
      <x:c r="C11" s="50" t="str">
        <x:v>비용구분</x:v>
      </x:c>
      <x:c r="D11" s="50" t="str">
        <x:v>정산내용</x:v>
      </x:c>
      <x:c r="E11" s="50" t="str">
        <x:v>선결제액</x:v>
      </x:c>
      <x:c r="F11" s="50" t="str">
        <x:v>불인정액</x:v>
      </x:c>
      <x:c r="G11" s="50" t="str">
        <x:v>인정금액</x:v>
      </x:c>
      <x:c r="H11" s="50" t="str">
        <x:v>회사선지급액</x:v>
      </x:c>
      <x:c r="I11" s="50" t="str">
        <x:v>추가지급·반환</x:v>
      </x:c>
      <x:c r="J11" s="50" t="str">
        <x:v>증빙상태</x:v>
      </x:c>
      <x:c r="K11" s="50" t="str">
        <x:v>비고</x:v>
      </x:c>
    </x:row>
    <x:row r="12" ht="23" customHeight="1">
      <x:c r="A12" s="74" t="n">
        <x:v>46266</x:v>
      </x:c>
      <x:c r="B12" s="75" t="str">
        <x:v>한빛호텔</x:v>
      </x:c>
      <x:c r="C12" s="75" t="str">
        <x:v>숙박비</x:v>
      </x:c>
      <x:c r="D12" s="75" t="str">
        <x:v>부산 거래처 방문 숙박비</x:v>
      </x:c>
      <x:c r="E12" s="76" t="n">
        <x:v>120000</x:v>
      </x:c>
      <x:c r="F12" s="76" t="n">
        <x:v>0</x:v>
      </x:c>
      <x:c r="G12" s="77" t="n">
        <x:f>IF(A12="","",E12-F12)</x:f>
        <x:v>120000</x:v>
      </x:c>
      <x:c r="H12" s="76" t="n">
        <x:v>50000</x:v>
      </x:c>
      <x:c r="I12" s="77" t="n">
        <x:f>IF(A12="","",G12-H12)</x:f>
        <x:v>70000</x:v>
      </x:c>
      <x:c r="J12" s="75" t="str">
        <x:v>첨부완료</x:v>
      </x:c>
      <x:c r="K12" s="75" t="str">
        <x:v>양수: 회사 지급 / 음수: 직원 반환</x:v>
      </x:c>
    </x:row>
    <x:row r="13" ht="23" customHeight="1">
      <x:c r="A13" s="74" t="n">
        <x:v>46267</x:v>
      </x:c>
      <x:c r="B13" s="75" t="str">
        <x:v>한빛호텔</x:v>
      </x:c>
      <x:c r="C13" s="75" t="str">
        <x:v>숙박비</x:v>
      </x:c>
      <x:c r="D13" s="75" t="str">
        <x:v>부산 거래처 방문 숙박비</x:v>
      </x:c>
      <x:c r="E13" s="76" t="n">
        <x:v>96000</x:v>
      </x:c>
      <x:c r="F13" s="76" t="n">
        <x:v>0</x:v>
      </x:c>
      <x:c r="G13" s="77" t="n">
        <x:f>IF(A13="","",E13-F13)</x:f>
        <x:v>96000</x:v>
      </x:c>
      <x:c r="H13" s="76" t="n">
        <x:v>40000</x:v>
      </x:c>
      <x:c r="I13" s="77" t="n">
        <x:f>IF(A13="","",G13-H13)</x:f>
        <x:v>56000</x:v>
      </x:c>
      <x:c r="J13" s="75" t="str">
        <x:v>첨부완료</x:v>
      </x:c>
      <x:c r="K13" s="75" t="str">
        <x:v>양수: 회사 지급 / 음수: 직원 반환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IF(A14="","",E14-F14)</x:f>
      </x:c>
      <x:c r="H14" s="76"/>
      <x:c r="I14" s="77" t="str">
        <x:f>IF(A14="","",G14-H14)</x:f>
      </x:c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IF(A15="","",E15-F15)</x:f>
      </x:c>
      <x:c r="H15" s="76"/>
      <x:c r="I15" s="77" t="str">
        <x:f>IF(A15="","",G15-H15)</x:f>
      </x:c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IF(A16="","",E16-F16)</x:f>
      </x:c>
      <x:c r="H16" s="76"/>
      <x:c r="I16" s="77" t="str">
        <x:f>IF(A16="","",G16-H16)</x:f>
      </x:c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IF(A17="","",E17-F17)</x:f>
      </x:c>
      <x:c r="H17" s="76"/>
      <x:c r="I17" s="77" t="str">
        <x:f>IF(A17="","",G17-H17)</x:f>
      </x:c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IF(A18="","",E18-F18)</x:f>
      </x:c>
      <x:c r="H18" s="76"/>
      <x:c r="I18" s="77" t="str">
        <x:f>IF(A18="","",G18-H18)</x:f>
      </x:c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IF(A19="","",E19-F19)</x:f>
      </x:c>
      <x:c r="H19" s="76"/>
      <x:c r="I19" s="77" t="str">
        <x:f>IF(A19="","",G19-H19)</x:f>
      </x:c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IF(A20="","",E20-F20)</x:f>
      </x:c>
      <x:c r="H20" s="76"/>
      <x:c r="I20" s="77" t="str">
        <x:f>IF(A20="","",G20-H20)</x:f>
      </x:c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IF(A21="","",E21-F21)</x:f>
      </x:c>
      <x:c r="H21" s="76"/>
      <x:c r="I21" s="77" t="str">
        <x:f>IF(A21="","",G21-H21)</x:f>
      </x:c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IF(A22="","",E22-F22)</x:f>
      </x:c>
      <x:c r="H22" s="76"/>
      <x:c r="I22" s="77" t="str">
        <x:f>IF(A22="","",G22-H22)</x:f>
      </x:c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IF(A23="","",E23-F23)</x:f>
      </x:c>
      <x:c r="H23" s="76"/>
      <x:c r="I23" s="77" t="str">
        <x:f>IF(A23="","",G23-H23)</x:f>
      </x:c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216000</x:v>
      </x:c>
      <x:c r="F24" s="86" t="n">
        <x:f>SUM(F12:F23)</x:f>
        <x:v>0</x:v>
      </x:c>
      <x:c r="G24" s="86" t="n">
        <x:f>SUM(G12:G23)</x:f>
        <x:v>216000</x:v>
      </x:c>
      <x:c r="H24" s="86" t="n">
        <x:f>SUM(H12:H23)</x:f>
        <x:v>90000</x:v>
      </x:c>
      <x:c r="I24" s="86" t="n">
        <x:f>SUM(I12:I23)</x:f>
        <x:v>126000</x:v>
      </x:c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본인은 정산내역과 선지급액을 확인하고, 차액에 따른 지급 또는 반환을 요청합니다.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선지급액은 건별로 한 번만 배분했습니다.  □ 불인정액의 사유를 기록했습니다.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정산계좌: [은행 / 계좌번호 / 예금주]  |  반환이 필요한 경우 회사 수납계좌: [계좌]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정산기한: [YYYY-MM-DD]  |  신청인: [성명 / 서명]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정산 신청인</x:v>
      </x:c>
      <x:c r="G35" s="30" t="str">
        <x:v>[정산 신청인]</x:v>
      </x:c>
      <x:c r="H35" s="30"/>
      <x:c r="I35" s="30"/>
      <x:c r="J35" s="30"/>
      <x:c r="K35" s="30"/>
    </x:row>
    <x:row r="36" ht="31" customHeight="1">
      <x:c r="A36" s="114" t="str">
        <x:v>지급은행</x:v>
      </x:c>
      <x:c r="B36" s="30" t="str">
        <x:v>[지급은행]</x:v>
      </x:c>
      <x:c r="C36" s="30"/>
      <x:c r="D36" s="30"/>
      <x:c r="E36" s="30"/>
      <x:c r="F36" s="114" t="str">
        <x:v>예금주</x:v>
      </x:c>
      <x:c r="G36" s="30" t="str">
        <x:v>[예금주]</x:v>
      </x:c>
      <x:c r="H36" s="30"/>
      <x:c r="I36" s="30"/>
      <x:c r="J36" s="30"/>
      <x:c r="K36" s="30"/>
    </x:row>
    <x:row r="37" ht="31" customHeight="1">
      <x:c r="A37" s="114" t="str">
        <x:v>지급계좌</x:v>
      </x:c>
      <x:c r="B37" s="30" t="str">
        <x:v>[지급계좌]</x:v>
      </x:c>
      <x:c r="C37" s="30"/>
      <x:c r="D37" s="30"/>
      <x:c r="E37" s="30"/>
      <x:c r="F37" s="114" t="str">
        <x:v>지급예정일</x:v>
      </x:c>
      <x:c r="G37" s="30" t="str">
        <x:v>[지급예정일]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5" priority="1" operator="lessThan">
      <x:formula>0</x:formula>
    </x:cfRule>
  </x:conditionalFormatting>
  <x:conditionalFormatting sqref="F12:F23">
    <x:cfRule type="cellIs" dxfId="6" priority="2" operator="lessThan">
      <x:formula>0</x:formula>
    </x:cfRule>
  </x:conditionalFormatting>
  <x:conditionalFormatting sqref="G12:G23">
    <x:cfRule type="cellIs" dxfId="7" priority="3" operator="lessThan">
      <x:formula>0</x:formula>
    </x:cfRule>
  </x:conditionalFormatting>
  <x:conditionalFormatting sqref="H12:H23">
    <x:cfRule type="cellIs" dxfId="8" priority="4" operator="lessThan">
      <x:formula>0</x:formula>
    </x:cfRule>
  </x:conditionalFormatting>
  <x:conditionalFormatting sqref="I12:I23">
    <x:cfRule type="cellIs" dxfId="9" priority="5" operator="lessThan">
      <x:formula>0</x:formula>
    </x:cfRule>
  </x:conditionalFormatting>
  <x:dataValidations count="2">
    <x:dataValidation type="list" sqref="C12:C23">
      <x:formula1>"사무용품,교통비,식대,숙박비,통신비,교육비,광고비,소모품비,기타"</x:formula1>
    </x:dataValidation>
    <x:dataValidation type="list" sqref="J12:J23">
      <x:formula1>"첨부완료,보완예정,증빙없음"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2d8f121104645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개인비용 정산서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사용일</x:v>
      </x:c>
      <x:c r="B12" s="90"/>
      <x:c r="C12" s="93" t="str">
        <x:v>사용일을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거래처</x:v>
      </x:c>
      <x:c r="B13" s="90"/>
      <x:c r="C13" s="93" t="str">
        <x:v>거래처을 실제 자료와 대조하여 입력합니다.</x:v>
      </x:c>
      <x:c r="D13" s="93"/>
      <x:c r="E13" s="93"/>
      <x:c r="F13" s="93"/>
      <x:c r="G13" s="19" t="str">
        <x:v>한빛호텔</x:v>
      </x:c>
      <x:c r="H13" s="19"/>
    </x:row>
    <x:row r="14" ht="38" customHeight="1">
      <x:c r="A14" s="90" t="str">
        <x:v>비용구분</x:v>
      </x:c>
      <x:c r="B14" s="90"/>
      <x:c r="C14" s="93" t="str">
        <x:v>비용구분을 실제 자료와 대조하여 입력합니다.</x:v>
      </x:c>
      <x:c r="D14" s="93"/>
      <x:c r="E14" s="93"/>
      <x:c r="F14" s="93"/>
      <x:c r="G14" s="19" t="str">
        <x:v>숙박비</x:v>
      </x:c>
      <x:c r="H14" s="19"/>
    </x:row>
    <x:row r="15" ht="38" customHeight="1">
      <x:c r="A15" s="90" t="str">
        <x:v>정산내용</x:v>
      </x:c>
      <x:c r="B15" s="90"/>
      <x:c r="C15" s="93" t="str">
        <x:v>정산내용을 실제 자료와 대조하여 입력합니다.</x:v>
      </x:c>
      <x:c r="D15" s="93"/>
      <x:c r="E15" s="93"/>
      <x:c r="F15" s="93"/>
      <x:c r="G15" s="19" t="str">
        <x:v>부산 거래처 방문 숙박비</x:v>
      </x:c>
      <x:c r="H15" s="19"/>
    </x:row>
    <x:row r="16" ht="38" customHeight="1">
      <x:c r="A16" s="90" t="str">
        <x:v>선결제액</x:v>
      </x:c>
      <x:c r="B16" s="90"/>
      <x:c r="C16" s="93" t="str">
        <x:v>선결제액을 실제 자료와 대조하여 입력합니다.</x:v>
      </x:c>
      <x:c r="D16" s="93"/>
      <x:c r="E16" s="93"/>
      <x:c r="F16" s="93"/>
      <x:c r="G16" s="19" t="str">
        <x:v>120,000</x:v>
      </x:c>
      <x:c r="H16" s="19"/>
    </x:row>
    <x:row r="17" ht="38" customHeight="1">
      <x:c r="A17" s="90" t="str">
        <x:v>불인정액</x:v>
      </x:c>
      <x:c r="B17" s="90"/>
      <x:c r="C17" s="93" t="str">
        <x:v>불인정액을 실제 자료와 대조하여 입력합니다.</x:v>
      </x:c>
      <x:c r="D17" s="93"/>
      <x:c r="E17" s="93"/>
      <x:c r="F17" s="93"/>
      <x:c r="G17" s="19" t="str">
        <x:v>0</x:v>
      </x:c>
      <x:c r="H17" s="19"/>
    </x:row>
    <x:row r="18" ht="38" customHeight="1">
      <x:c r="A18" s="90" t="str">
        <x:v>인정금액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회사선지급액</x:v>
      </x:c>
      <x:c r="B19" s="90"/>
      <x:c r="C19" s="93" t="str">
        <x:v>각 건에 배분한 선지급액만 입력해 중복 차감하지 않습니다.</x:v>
      </x:c>
      <x:c r="D19" s="93"/>
      <x:c r="E19" s="93"/>
      <x:c r="F19" s="93"/>
      <x:c r="G19" s="19" t="str">
        <x:v>50,000</x:v>
      </x:c>
      <x:c r="H19" s="19"/>
    </x:row>
    <x:row r="20" ht="38" customHeight="1">
      <x:c r="A20" s="90" t="str">
        <x:v>추가지급·반환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증빙상태</x:v>
      </x:c>
      <x:c r="B21" s="90"/>
      <x:c r="C21" s="93" t="str">
        <x:v>증빙상태을 실제 자료와 대조하여 입력합니다.</x:v>
      </x:c>
      <x:c r="D21" s="93"/>
      <x:c r="E21" s="93"/>
      <x:c r="F21" s="93"/>
      <x:c r="G21" s="19" t="str">
        <x:v>첨부완료</x:v>
      </x:c>
      <x:c r="H21" s="19"/>
    </x:row>
    <x:row r="22" ht="38" customHeight="1">
      <x:c r="A22" s="90" t="str">
        <x:v>비고</x:v>
      </x:c>
      <x:c r="B22" s="90"/>
      <x:c r="C22" s="93" t="str">
        <x:v>비고을 실제 자료와 대조하여 입력합니다.</x:v>
      </x:c>
      <x:c r="D22" s="93"/>
      <x:c r="E22" s="93"/>
      <x:c r="F22" s="93"/>
      <x:c r="G22" s="19" t="str">
        <x:v>양수: 회사 지급 / 음수: 직원 반환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본인은 정산내역과 선지급액을 확인하고, 차액에 따른 지급 또는 반환을 요청합니다.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선지급액은 건별로 한 번만 배분했습니다.  □ 불인정액의 사유를 기록했습니다.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정산계좌: [은행 / 계좌번호 / 예금주]  |  반환이 필요한 경우 회사 수납계좌: [계좌]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정산기한: [YYYY-MM-DD]  |  신청인: [성명 / 서명]  |  결재: [담당 / 검토 / 승인]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